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ve\Downloads\"/>
    </mc:Choice>
  </mc:AlternateContent>
  <xr:revisionPtr revIDLastSave="0" documentId="13_ncr:1_{BBA3EE15-6841-4BBB-840D-71B8EF0698F4}" xr6:coauthVersionLast="47" xr6:coauthVersionMax="47" xr10:uidLastSave="{00000000-0000-0000-0000-000000000000}"/>
  <bookViews>
    <workbookView xWindow="-98" yWindow="-98" windowWidth="19471" windowHeight="13875" xr2:uid="{00000000-000D-0000-FFFF-FFFF00000000}"/>
  </bookViews>
  <sheets>
    <sheet name="Year A" sheetId="4" r:id="rId1"/>
    <sheet name="Year B" sheetId="1" r:id="rId2"/>
    <sheet name="Year C" sheetId="3" r:id="rId3"/>
  </sheets>
  <definedNames>
    <definedName name="_xlnm.Print_Area" localSheetId="1">'Year B'!$A$1:$F$53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</calcChain>
</file>

<file path=xl/sharedStrings.xml><?xml version="1.0" encoding="utf-8"?>
<sst xmlns="http://schemas.openxmlformats.org/spreadsheetml/2006/main" count="321" uniqueCount="208">
  <si>
    <t>Sabbath</t>
  </si>
  <si>
    <t>Lesson</t>
  </si>
  <si>
    <t># 19</t>
  </si>
  <si>
    <t>Amos 3:7</t>
  </si>
  <si>
    <t># 20</t>
  </si>
  <si>
    <t># 21</t>
  </si>
  <si>
    <t># 22</t>
  </si>
  <si>
    <t># 23</t>
  </si>
  <si>
    <t># 24</t>
  </si>
  <si>
    <t># 25</t>
  </si>
  <si>
    <t># 26</t>
  </si>
  <si>
    <t># 27</t>
  </si>
  <si>
    <t># 28</t>
  </si>
  <si>
    <t># 29</t>
  </si>
  <si>
    <t>Isaiah 41:13</t>
  </si>
  <si>
    <t>Romans 14: 10-12</t>
  </si>
  <si>
    <t>Psalm 34:7</t>
  </si>
  <si>
    <t>1 Peter 3:3,4</t>
  </si>
  <si>
    <t>Romans 8:31</t>
  </si>
  <si>
    <t>Nehemiah 2:20</t>
  </si>
  <si>
    <t>Psalm 91:15</t>
  </si>
  <si>
    <t>Matthew 3:3</t>
  </si>
  <si>
    <t>Matthew 1:21</t>
  </si>
  <si>
    <t>Luke 2:14</t>
  </si>
  <si>
    <t>Jeremiah 29:13</t>
  </si>
  <si>
    <t>Luke 2:52</t>
  </si>
  <si>
    <t>Mark 16:16</t>
  </si>
  <si>
    <t>Matthew 4:4</t>
  </si>
  <si>
    <t>John 2:5</t>
  </si>
  <si>
    <t>Leviticus 26:2</t>
  </si>
  <si>
    <t>Revelation 2:10</t>
  </si>
  <si>
    <t>Matthew 12:12</t>
  </si>
  <si>
    <t>Isaiah 43:1</t>
  </si>
  <si>
    <t>Mark 2:7</t>
  </si>
  <si>
    <t># 30</t>
  </si>
  <si>
    <t># 31</t>
  </si>
  <si>
    <t># 32</t>
  </si>
  <si>
    <t># 33</t>
  </si>
  <si>
    <t># 34</t>
  </si>
  <si>
    <t># 35</t>
  </si>
  <si>
    <t># 36</t>
  </si>
  <si>
    <t># 37</t>
  </si>
  <si>
    <t># 38</t>
  </si>
  <si>
    <t># 39</t>
  </si>
  <si>
    <t>John 4:34</t>
  </si>
  <si>
    <t>Matthew 6:9-13</t>
  </si>
  <si>
    <t>John 10:11</t>
  </si>
  <si>
    <t>Matthew 5:9</t>
  </si>
  <si>
    <t>Luke 1:37</t>
  </si>
  <si>
    <t>Galatians 6:7</t>
  </si>
  <si>
    <t>Matthew 8:27</t>
  </si>
  <si>
    <t>Matthew 9:22</t>
  </si>
  <si>
    <t>Luke 6:38</t>
  </si>
  <si>
    <t>Matthew 14:27</t>
  </si>
  <si>
    <t>Matthew 15:28</t>
  </si>
  <si>
    <t>Matthew 17:5</t>
  </si>
  <si>
    <t>Luke 6:37</t>
  </si>
  <si>
    <t>Memory Verse</t>
  </si>
  <si>
    <t># 40</t>
  </si>
  <si>
    <t># 41</t>
  </si>
  <si>
    <t># 42</t>
  </si>
  <si>
    <t># 43</t>
  </si>
  <si>
    <t># 44</t>
  </si>
  <si>
    <t># 45</t>
  </si>
  <si>
    <t># 46</t>
  </si>
  <si>
    <t># 47</t>
  </si>
  <si>
    <t># 48</t>
  </si>
  <si>
    <t># 49</t>
  </si>
  <si>
    <t># 50</t>
  </si>
  <si>
    <t># 51</t>
  </si>
  <si>
    <t># 52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</si>
  <si>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</si>
  <si>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</si>
  <si>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</si>
  <si>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</si>
  <si>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</si>
  <si>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</si>
  <si>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</si>
  <si>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</si>
  <si>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</si>
  <si>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</si>
  <si>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</si>
  <si>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</si>
  <si>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# 13</t>
  </si>
  <si>
    <t># 14</t>
  </si>
  <si>
    <t># 15</t>
  </si>
  <si>
    <t># 16</t>
  </si>
  <si>
    <t># 17</t>
  </si>
  <si>
    <t># 18</t>
  </si>
  <si>
    <t>Psalm 100:4,5</t>
  </si>
  <si>
    <t>Luke 10:27</t>
  </si>
  <si>
    <t>Luke 10:42</t>
  </si>
  <si>
    <t>Luke 14:11</t>
  </si>
  <si>
    <t>Luke 15:10</t>
  </si>
  <si>
    <t>1 John 1:9</t>
  </si>
  <si>
    <t>Psalm 119:162</t>
  </si>
  <si>
    <t>John 5: 28, 29</t>
  </si>
  <si>
    <t>Matthew 19:14</t>
  </si>
  <si>
    <t>Matthew 19:21</t>
  </si>
  <si>
    <t>Luke 19:10</t>
  </si>
  <si>
    <t>Ephesians 2:8</t>
  </si>
  <si>
    <t>Matthew 21:9</t>
  </si>
  <si>
    <t>2 Corinthians 9:7</t>
  </si>
  <si>
    <t>John 12:26</t>
  </si>
  <si>
    <t>Matthew 25:13</t>
  </si>
  <si>
    <t>Matthew 25:40</t>
  </si>
  <si>
    <t>John 13:15</t>
  </si>
  <si>
    <t>Matthew 26:41</t>
  </si>
  <si>
    <t>Psalm 86:5</t>
  </si>
  <si>
    <t>Matthew 6:33</t>
  </si>
  <si>
    <t>John 15:13</t>
  </si>
  <si>
    <t>Acts 17:3</t>
  </si>
  <si>
    <t>Hebrews 13:5</t>
  </si>
  <si>
    <t>1 John 4:15</t>
  </si>
  <si>
    <t>1 John 4:16</t>
  </si>
  <si>
    <t>Acts 1:11</t>
  </si>
  <si>
    <t>Acts 2:38</t>
  </si>
  <si>
    <t>James 5:15</t>
  </si>
  <si>
    <t>Acts 4:31</t>
  </si>
  <si>
    <t>Proverbs 13:5</t>
  </si>
  <si>
    <t>Acts 5:29</t>
  </si>
  <si>
    <t>1 Corinthians 14:40</t>
  </si>
  <si>
    <t>Acts 1:18</t>
  </si>
  <si>
    <t>Acts 9:6</t>
  </si>
  <si>
    <t>Acts 10:34, 35</t>
  </si>
  <si>
    <t>Matthew 7:7</t>
  </si>
  <si>
    <t>John 14:27</t>
  </si>
  <si>
    <t>Acts 16:31</t>
  </si>
  <si>
    <t>Acts 17:11</t>
  </si>
  <si>
    <t>Philippians 4:8</t>
  </si>
  <si>
    <t>Matthew 4:10</t>
  </si>
  <si>
    <t>Psalm 46:1</t>
  </si>
  <si>
    <t>2 Corinthians 6:2</t>
  </si>
  <si>
    <t>Matthew 6:14</t>
  </si>
  <si>
    <t>Ecclesiastes 12:14</t>
  </si>
  <si>
    <t>John 14:3</t>
  </si>
  <si>
    <t>Isaiah 25:9</t>
  </si>
  <si>
    <t>Luke 21:31</t>
  </si>
  <si>
    <t>Psalm 48:1</t>
  </si>
  <si>
    <t>Proverbs 29:18</t>
  </si>
  <si>
    <t>Genesis 1:1</t>
  </si>
  <si>
    <t>Psalm 119:73</t>
  </si>
  <si>
    <t>Exodus 20:8-10</t>
  </si>
  <si>
    <t>John 3:16</t>
  </si>
  <si>
    <t>Hebrews 11:4</t>
  </si>
  <si>
    <t>Hebrews 11:7</t>
  </si>
  <si>
    <t>Genesis 9:13</t>
  </si>
  <si>
    <t>Psalm 53:2</t>
  </si>
  <si>
    <t>Leviticus 27:30</t>
  </si>
  <si>
    <t>Hebrews 13:2</t>
  </si>
  <si>
    <t>John 1:29</t>
  </si>
  <si>
    <t>Psalm 32:8</t>
  </si>
  <si>
    <t>Colossians 3:9</t>
  </si>
  <si>
    <t>Matthew 28:20</t>
  </si>
  <si>
    <t>Job 23:10</t>
  </si>
  <si>
    <t>Exodus 4:12</t>
  </si>
  <si>
    <t>Psalm 91:10</t>
  </si>
  <si>
    <t>Psalm 78:53</t>
  </si>
  <si>
    <t>Isaiah 50:10</t>
  </si>
  <si>
    <t>Philippians 4:19</t>
  </si>
  <si>
    <t>Isaiah 33:16</t>
  </si>
  <si>
    <t>2 John 6</t>
  </si>
  <si>
    <t>Exodus 20:7</t>
  </si>
  <si>
    <t>Exodus 31:13</t>
  </si>
  <si>
    <t>1 John 4:11</t>
  </si>
  <si>
    <t>Exodus 20:3</t>
  </si>
  <si>
    <t>Exodus 25:8</t>
  </si>
  <si>
    <t>Psalm 122:1</t>
  </si>
  <si>
    <t>Leviticus 10:9</t>
  </si>
  <si>
    <t>Deuteronomy 1:30</t>
  </si>
  <si>
    <t>Philippians 2:14</t>
  </si>
  <si>
    <t>John 12:32</t>
  </si>
  <si>
    <t>Proverbs 22:1</t>
  </si>
  <si>
    <t>Psalm 126:3</t>
  </si>
  <si>
    <t>Numbers 32:23</t>
  </si>
  <si>
    <t>Proverbs 12:22</t>
  </si>
  <si>
    <t>Joshua 24:15</t>
  </si>
  <si>
    <t>Psalm 56:3</t>
  </si>
  <si>
    <t>Proverbs 5:22</t>
  </si>
  <si>
    <t>Ruth 1:16</t>
  </si>
  <si>
    <t>Proverbs 20:11</t>
  </si>
  <si>
    <t>Jeremiah 1:7</t>
  </si>
  <si>
    <t>Isaiah 42:8</t>
  </si>
  <si>
    <t>Proverbs 3:6</t>
  </si>
  <si>
    <t>1 Samuel 15:22</t>
  </si>
  <si>
    <t>Proverbs 8:33</t>
  </si>
  <si>
    <t>1 Samuel 17:45</t>
  </si>
  <si>
    <t>Proverbs 18:24</t>
  </si>
  <si>
    <t>Ecclesiastes 9:5</t>
  </si>
  <si>
    <t>Psalm 25:5</t>
  </si>
  <si>
    <t>Ephesians 4:32</t>
  </si>
  <si>
    <t>Exodus 20:12</t>
  </si>
  <si>
    <t>1 Chronicles 29:14</t>
  </si>
  <si>
    <t>Ecclesiastes 2:26</t>
  </si>
  <si>
    <t>Matthew 6:8</t>
  </si>
  <si>
    <t>Psalm 50:15</t>
  </si>
  <si>
    <t>Ecclesiastes 12:1</t>
  </si>
  <si>
    <t>1 John 3:18</t>
  </si>
  <si>
    <t>Proverbs 22:6</t>
  </si>
  <si>
    <t>Matthew 19:26</t>
  </si>
  <si>
    <t>James 1:17</t>
  </si>
  <si>
    <t>Psalm 40:8</t>
  </si>
  <si>
    <t>Proverbs 29:25</t>
  </si>
  <si>
    <t>John 14:15</t>
  </si>
  <si>
    <t>Numbers 14:18</t>
  </si>
  <si>
    <t>1 Samuel 2:30</t>
  </si>
  <si>
    <t>Genesis 28:15</t>
  </si>
  <si>
    <t>Zechariah 4:6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</si>
</sst>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quotePrefix="1"/>
    <xf numFmtId="14" fontId="1" fillId="0" borderId="1" xfId="0" applyNumberFormat="1" applyFont="1" applyBorder="1"/>
    <xf numFmtId="14" fontId="2" fillId="0" borderId="2" xfId="0" applyNumberFormat="1" applyFont="1" applyBorder="1"/>
    <xf numFmtId="16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/>
    <xf numFmtId="0" fontId="3" fillId="0" borderId="1" xfId="0" applyFont="1" applyBorder="1"/>
    <xf numFmtId="14" fontId="4" fillId="0" borderId="2" xfId="0" applyNumberFormat="1" applyFont="1" applyBorder="1"/>
    <xf numFmtId="0" fontId="4" fillId="0" borderId="2" xfId="0" quotePrefix="1" applyFont="1" applyBorder="1"/>
    <xf numFmtId="0" fontId="4" fillId="0" borderId="2" xfId="0" applyFont="1" applyBorder="1"/>
    <xf numFmtId="14" fontId="3" fillId="0" borderId="1" xfId="0" applyNumberFormat="1" applyFont="1" applyBorder="1"/>
    <xf numFmtId="0" fontId="3" fillId="0" borderId="2" xfId="0" quotePrefix="1" applyFont="1" applyBorder="1"/>
    <xf numFmtId="0" fontId="3" fillId="0" borderId="1" xfId="0" quotePrefix="1" applyFont="1" applyBorder="1"/>
    <xf numFmtId="0" fontId="4" fillId="0" borderId="1" xfId="0" applyFont="1" applyBorder="1"/>
    <xf numFmtId="0" fontId="3" fillId="0" borderId="2" xfId="0" applyFont="1" applyBorder="1"/>
    <xf numFmtId="14" fontId="4" fillId="0" borderId="1" xfId="0" applyNumberFormat="1" applyFont="1" applyBorder="1"/>
    <xf numFmtId="0" fontId="3" fillId="0" borderId="0" xfId="0" applyFont="1"/>
    <xf numFmtId="16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14" zoomScaleNormal="100" workbookViewId="0">
      <selection activeCell="A3" sqref="A3"/>
    </sheetView>
  </sheetViews>
  <sheetFormatPr defaultRowHeight="14.25" x14ac:dyDescent="0.45"/>
  <cols>
    <col min="1" max="1" width="27.265625" bestFit="1" customWidth="1"/>
    <col min="2" max="2" width="4.73046875" customWidth="1"/>
    <col min="3" max="3" width="15.73046875" bestFit="1" customWidth="1"/>
    <col min="4" max="4" width="4.73046875" customWidth="1"/>
    <col min="5" max="5" width="43.59765625" bestFit="1" customWidth="1"/>
    <col min="6" max="6" width="10.265625" bestFit="1" customWidth="1"/>
    <col min="8" max="8" width="14.86328125" bestFit="1" customWidth="1"/>
    <col min="9" max="9" width="10.1328125" bestFit="1" customWidth="1"/>
    <col min="10" max="10" width="12" bestFit="1" customWidth="1"/>
    <col min="12" max="12" width="12.1328125" bestFit="1" customWidth="1"/>
    <col min="13" max="14" width="13.1328125" bestFit="1" customWidth="1"/>
    <col min="16" max="17" width="14.1328125" bestFit="1" customWidth="1"/>
    <col min="18" max="18" width="13.1328125" bestFit="1" customWidth="1"/>
  </cols>
  <sheetData>
    <row r="1" spans="1:6" ht="25.5" x14ac:dyDescent="0.75">
      <c r="A1" s="5" t="s">
        <v>0</v>
      </c>
      <c r="B1" s="6"/>
      <c r="C1" s="7" t="s">
        <v>1</v>
      </c>
      <c r="D1" s="7"/>
      <c r="E1" s="7" t="s">
        <v>57</v>
      </c>
    </row>
    <row r="2" spans="1:6" ht="25.5" x14ac:dyDescent="0.75">
      <c r="A2" s="8">
        <v>44562</v>
      </c>
      <c r="B2" s="8"/>
      <c r="C2" s="9" t="s">
        <v>71</v>
      </c>
      <c r="D2" s="9"/>
      <c r="E2" s="10" t="s">
        <v>138</v>
      </c>
    </row>
    <row r="3" spans="1:6" ht="25.5" x14ac:dyDescent="0.75">
      <c r="A3" s="11">
        <f>A2+7</f>
        <v>44569</v>
      </c>
      <c r="B3" s="11"/>
      <c r="C3" s="12" t="s">
        <v>72</v>
      </c>
      <c r="D3" s="13"/>
      <c r="E3" s="7" t="s">
        <v>139</v>
      </c>
    </row>
    <row r="4" spans="1:6" ht="25.5" x14ac:dyDescent="0.75">
      <c r="A4" s="8">
        <f t="shared" ref="A4:A53" si="0">A3+7</f>
        <v>44576</v>
      </c>
      <c r="B4" s="8"/>
      <c r="C4" s="9" t="s">
        <v>73</v>
      </c>
      <c r="D4" s="9"/>
      <c r="E4" s="14" t="s">
        <v>140</v>
      </c>
    </row>
    <row r="5" spans="1:6" ht="25.5" x14ac:dyDescent="0.75">
      <c r="A5" s="11">
        <f t="shared" si="0"/>
        <v>44583</v>
      </c>
      <c r="B5" s="11"/>
      <c r="C5" s="12" t="s">
        <v>74</v>
      </c>
      <c r="D5" s="13"/>
      <c r="E5" s="7" t="s">
        <v>141</v>
      </c>
    </row>
    <row r="6" spans="1:6" ht="25.5" x14ac:dyDescent="0.75">
      <c r="A6" s="8">
        <f t="shared" si="0"/>
        <v>44590</v>
      </c>
      <c r="B6" s="8"/>
      <c r="C6" s="9" t="s">
        <v>75</v>
      </c>
      <c r="D6" s="9"/>
      <c r="E6" s="10" t="s">
        <v>142</v>
      </c>
    </row>
    <row r="7" spans="1:6" ht="25.5" x14ac:dyDescent="0.75">
      <c r="A7" s="11">
        <f t="shared" si="0"/>
        <v>44597</v>
      </c>
      <c r="B7" s="11"/>
      <c r="C7" s="12" t="s">
        <v>76</v>
      </c>
      <c r="D7" s="13"/>
      <c r="E7" s="7" t="s">
        <v>143</v>
      </c>
      <c r="F7" s="1"/>
    </row>
    <row r="8" spans="1:6" ht="25.5" x14ac:dyDescent="0.75">
      <c r="A8" s="8">
        <f t="shared" si="0"/>
        <v>44604</v>
      </c>
      <c r="B8" s="8"/>
      <c r="C8" s="9" t="s">
        <v>77</v>
      </c>
      <c r="D8" s="9"/>
      <c r="E8" s="10" t="s">
        <v>144</v>
      </c>
      <c r="F8" s="2"/>
    </row>
    <row r="9" spans="1:6" ht="25.5" x14ac:dyDescent="0.75">
      <c r="A9" s="11">
        <f t="shared" si="0"/>
        <v>44611</v>
      </c>
      <c r="B9" s="11"/>
      <c r="C9" s="12" t="s">
        <v>78</v>
      </c>
      <c r="D9" s="13"/>
      <c r="E9" s="15" t="s">
        <v>145</v>
      </c>
    </row>
    <row r="10" spans="1:6" ht="25.5" x14ac:dyDescent="0.75">
      <c r="A10" s="8">
        <f t="shared" si="0"/>
        <v>44618</v>
      </c>
      <c r="B10" s="8"/>
      <c r="C10" s="9" t="s">
        <v>79</v>
      </c>
      <c r="D10" s="9"/>
      <c r="E10" s="10" t="s">
        <v>146</v>
      </c>
    </row>
    <row r="11" spans="1:6" ht="25.5" x14ac:dyDescent="0.75">
      <c r="A11" s="11">
        <f t="shared" si="0"/>
        <v>44625</v>
      </c>
      <c r="B11" s="11"/>
      <c r="C11" s="12" t="s">
        <v>80</v>
      </c>
      <c r="D11" s="13"/>
      <c r="E11" s="7" t="s">
        <v>147</v>
      </c>
    </row>
    <row r="12" spans="1:6" ht="25.5" x14ac:dyDescent="0.75">
      <c r="A12" s="8">
        <f t="shared" si="0"/>
        <v>44632</v>
      </c>
      <c r="B12" s="8"/>
      <c r="C12" s="9" t="s">
        <v>81</v>
      </c>
      <c r="D12" s="9"/>
      <c r="E12" s="10" t="s">
        <v>148</v>
      </c>
    </row>
    <row r="13" spans="1:6" ht="25.5" x14ac:dyDescent="0.75">
      <c r="A13" s="11">
        <f t="shared" si="0"/>
        <v>44639</v>
      </c>
      <c r="B13" s="11"/>
      <c r="C13" s="12" t="s">
        <v>82</v>
      </c>
      <c r="D13" s="13"/>
      <c r="E13" s="7" t="s">
        <v>149</v>
      </c>
    </row>
    <row r="14" spans="1:6" ht="25.5" x14ac:dyDescent="0.75">
      <c r="A14" s="8">
        <f t="shared" si="0"/>
        <v>44646</v>
      </c>
      <c r="B14" s="8"/>
      <c r="C14" s="9" t="s">
        <v>83</v>
      </c>
      <c r="D14" s="9"/>
      <c r="E14" s="10" t="s">
        <v>150</v>
      </c>
    </row>
    <row r="15" spans="1:6" ht="25.5" x14ac:dyDescent="0.75">
      <c r="A15" s="11">
        <f t="shared" si="0"/>
        <v>44653</v>
      </c>
      <c r="B15" s="11"/>
      <c r="C15" s="12" t="s">
        <v>84</v>
      </c>
      <c r="D15" s="13"/>
      <c r="E15" s="15" t="s">
        <v>151</v>
      </c>
    </row>
    <row r="16" spans="1:6" ht="25.5" x14ac:dyDescent="0.75">
      <c r="A16" s="8">
        <f t="shared" si="0"/>
        <v>44660</v>
      </c>
      <c r="B16" s="8"/>
      <c r="C16" s="9" t="s">
        <v>85</v>
      </c>
      <c r="D16" s="9"/>
      <c r="E16" s="10" t="s">
        <v>152</v>
      </c>
    </row>
    <row r="17" spans="1:5" ht="25.5" x14ac:dyDescent="0.75">
      <c r="A17" s="11">
        <f t="shared" si="0"/>
        <v>44667</v>
      </c>
      <c r="B17" s="11"/>
      <c r="C17" s="12" t="s">
        <v>86</v>
      </c>
      <c r="D17" s="13"/>
      <c r="E17" s="7" t="s">
        <v>206</v>
      </c>
    </row>
    <row r="18" spans="1:5" ht="25.5" x14ac:dyDescent="0.75">
      <c r="A18" s="8">
        <f t="shared" si="0"/>
        <v>44674</v>
      </c>
      <c r="B18" s="8"/>
      <c r="C18" s="9" t="s">
        <v>87</v>
      </c>
      <c r="D18" s="9"/>
      <c r="E18" s="10" t="s">
        <v>153</v>
      </c>
    </row>
    <row r="19" spans="1:5" ht="25.5" x14ac:dyDescent="0.75">
      <c r="A19" s="11">
        <f t="shared" si="0"/>
        <v>44681</v>
      </c>
      <c r="B19" s="11"/>
      <c r="C19" s="12" t="s">
        <v>88</v>
      </c>
      <c r="D19" s="13"/>
      <c r="E19" s="15" t="s">
        <v>154</v>
      </c>
    </row>
    <row r="20" spans="1:5" ht="25.5" x14ac:dyDescent="0.75">
      <c r="A20" s="8">
        <f t="shared" si="0"/>
        <v>44688</v>
      </c>
      <c r="B20" s="8"/>
      <c r="C20" s="9" t="s">
        <v>2</v>
      </c>
      <c r="D20" s="9"/>
      <c r="E20" s="10" t="s">
        <v>155</v>
      </c>
    </row>
    <row r="21" spans="1:5" ht="25.5" x14ac:dyDescent="0.75">
      <c r="A21" s="11">
        <f t="shared" si="0"/>
        <v>44695</v>
      </c>
      <c r="B21" s="11"/>
      <c r="C21" s="13" t="s">
        <v>4</v>
      </c>
      <c r="D21" s="13"/>
      <c r="E21" s="7" t="s">
        <v>156</v>
      </c>
    </row>
    <row r="22" spans="1:5" ht="25.5" x14ac:dyDescent="0.75">
      <c r="A22" s="8">
        <f t="shared" si="0"/>
        <v>44702</v>
      </c>
      <c r="B22" s="8"/>
      <c r="C22" s="9" t="s">
        <v>5</v>
      </c>
      <c r="D22" s="9"/>
      <c r="E22" s="14" t="s">
        <v>157</v>
      </c>
    </row>
    <row r="23" spans="1:5" ht="25.5" x14ac:dyDescent="0.75">
      <c r="A23" s="11">
        <f t="shared" si="0"/>
        <v>44709</v>
      </c>
      <c r="B23" s="11"/>
      <c r="C23" s="13" t="s">
        <v>6</v>
      </c>
      <c r="D23" s="13"/>
      <c r="E23" s="7" t="s">
        <v>158</v>
      </c>
    </row>
    <row r="24" spans="1:5" ht="25.5" x14ac:dyDescent="0.75">
      <c r="A24" s="8">
        <f t="shared" si="0"/>
        <v>44716</v>
      </c>
      <c r="B24" s="8"/>
      <c r="C24" s="9" t="s">
        <v>7</v>
      </c>
      <c r="D24" s="9"/>
      <c r="E24" s="10" t="s">
        <v>159</v>
      </c>
    </row>
    <row r="25" spans="1:5" ht="25.5" x14ac:dyDescent="0.75">
      <c r="A25" s="11">
        <f t="shared" si="0"/>
        <v>44723</v>
      </c>
      <c r="B25" s="11"/>
      <c r="C25" s="13" t="s">
        <v>8</v>
      </c>
      <c r="D25" s="13"/>
      <c r="E25" s="7" t="s">
        <v>160</v>
      </c>
    </row>
    <row r="26" spans="1:5" ht="25.5" x14ac:dyDescent="0.75">
      <c r="A26" s="8">
        <f t="shared" si="0"/>
        <v>44730</v>
      </c>
      <c r="B26" s="8"/>
      <c r="C26" s="9" t="s">
        <v>9</v>
      </c>
      <c r="D26" s="9"/>
      <c r="E26" s="10" t="s">
        <v>161</v>
      </c>
    </row>
    <row r="27" spans="1:5" ht="25.5" x14ac:dyDescent="0.75">
      <c r="A27" s="11">
        <f t="shared" si="0"/>
        <v>44737</v>
      </c>
      <c r="B27" s="11"/>
      <c r="C27" s="13" t="s">
        <v>10</v>
      </c>
      <c r="D27" s="13"/>
      <c r="E27" s="7" t="s">
        <v>162</v>
      </c>
    </row>
    <row r="28" spans="1:5" ht="25.5" x14ac:dyDescent="0.75">
      <c r="A28" s="8">
        <f t="shared" si="0"/>
        <v>44744</v>
      </c>
      <c r="B28" s="8"/>
      <c r="C28" s="9" t="s">
        <v>11</v>
      </c>
      <c r="D28" s="9"/>
      <c r="E28" s="10" t="s">
        <v>163</v>
      </c>
    </row>
    <row r="29" spans="1:5" ht="25.5" x14ac:dyDescent="0.75">
      <c r="A29" s="11">
        <f t="shared" si="0"/>
        <v>44751</v>
      </c>
      <c r="B29" s="11"/>
      <c r="C29" s="13" t="s">
        <v>12</v>
      </c>
      <c r="D29" s="13"/>
      <c r="E29" s="15" t="s">
        <v>164</v>
      </c>
    </row>
    <row r="30" spans="1:5" ht="25.5" x14ac:dyDescent="0.75">
      <c r="A30" s="8">
        <f t="shared" si="0"/>
        <v>44758</v>
      </c>
      <c r="B30" s="8"/>
      <c r="C30" s="9" t="s">
        <v>13</v>
      </c>
      <c r="D30" s="9"/>
      <c r="E30" s="10" t="s">
        <v>165</v>
      </c>
    </row>
    <row r="31" spans="1:5" ht="25.5" x14ac:dyDescent="0.75">
      <c r="A31" s="11">
        <f t="shared" si="0"/>
        <v>44765</v>
      </c>
      <c r="B31" s="11"/>
      <c r="C31" s="13" t="s">
        <v>34</v>
      </c>
      <c r="D31" s="13"/>
      <c r="E31" s="7" t="s">
        <v>166</v>
      </c>
    </row>
    <row r="32" spans="1:5" ht="25.5" x14ac:dyDescent="0.75">
      <c r="A32" s="8">
        <f t="shared" si="0"/>
        <v>44772</v>
      </c>
      <c r="B32" s="8"/>
      <c r="C32" s="9" t="s">
        <v>35</v>
      </c>
      <c r="D32" s="9"/>
      <c r="E32" s="10" t="s">
        <v>167</v>
      </c>
    </row>
    <row r="33" spans="1:5" ht="25.5" x14ac:dyDescent="0.75">
      <c r="A33" s="11">
        <f t="shared" si="0"/>
        <v>44779</v>
      </c>
      <c r="B33" s="11"/>
      <c r="C33" s="13" t="s">
        <v>36</v>
      </c>
      <c r="D33" s="13"/>
      <c r="E33" s="7" t="s">
        <v>168</v>
      </c>
    </row>
    <row r="34" spans="1:5" ht="25.5" x14ac:dyDescent="0.75">
      <c r="A34" s="8">
        <f t="shared" si="0"/>
        <v>44786</v>
      </c>
      <c r="B34" s="8"/>
      <c r="C34" s="9" t="s">
        <v>37</v>
      </c>
      <c r="D34" s="9"/>
      <c r="E34" s="10" t="s">
        <v>169</v>
      </c>
    </row>
    <row r="35" spans="1:5" ht="25.5" x14ac:dyDescent="0.75">
      <c r="A35" s="11">
        <f t="shared" si="0"/>
        <v>44793</v>
      </c>
      <c r="B35" s="11"/>
      <c r="C35" s="13" t="s">
        <v>38</v>
      </c>
      <c r="D35" s="13"/>
      <c r="E35" s="7" t="s">
        <v>170</v>
      </c>
    </row>
    <row r="36" spans="1:5" ht="25.5" x14ac:dyDescent="0.75">
      <c r="A36" s="16">
        <f t="shared" si="0"/>
        <v>44800</v>
      </c>
      <c r="B36" s="17"/>
      <c r="C36" s="9" t="s">
        <v>39</v>
      </c>
      <c r="D36" s="17"/>
      <c r="E36" s="14" t="s">
        <v>171</v>
      </c>
    </row>
    <row r="37" spans="1:5" ht="25.5" x14ac:dyDescent="0.75">
      <c r="A37" s="11">
        <f t="shared" si="0"/>
        <v>44807</v>
      </c>
      <c r="B37" s="17"/>
      <c r="C37" s="13" t="s">
        <v>40</v>
      </c>
      <c r="D37" s="17"/>
      <c r="E37" s="7" t="s">
        <v>172</v>
      </c>
    </row>
    <row r="38" spans="1:5" ht="25.5" x14ac:dyDescent="0.75">
      <c r="A38" s="16">
        <f t="shared" si="0"/>
        <v>44814</v>
      </c>
      <c r="B38" s="17"/>
      <c r="C38" s="9" t="s">
        <v>41</v>
      </c>
      <c r="D38" s="17"/>
      <c r="E38" s="14" t="s">
        <v>173</v>
      </c>
    </row>
    <row r="39" spans="1:5" ht="25.5" x14ac:dyDescent="0.75">
      <c r="A39" s="11">
        <f t="shared" si="0"/>
        <v>44821</v>
      </c>
      <c r="B39" s="17"/>
      <c r="C39" s="13" t="s">
        <v>42</v>
      </c>
      <c r="D39" s="17"/>
      <c r="E39" s="7" t="s">
        <v>174</v>
      </c>
    </row>
    <row r="40" spans="1:5" ht="25.5" x14ac:dyDescent="0.75">
      <c r="A40" s="16">
        <f t="shared" si="0"/>
        <v>44828</v>
      </c>
      <c r="B40" s="17"/>
      <c r="C40" s="9" t="s">
        <v>43</v>
      </c>
      <c r="D40" s="17"/>
      <c r="E40" s="14" t="s">
        <v>175</v>
      </c>
    </row>
    <row r="41" spans="1:5" ht="25.5" x14ac:dyDescent="0.75">
      <c r="A41" s="11">
        <f t="shared" si="0"/>
        <v>44835</v>
      </c>
      <c r="B41" s="17"/>
      <c r="C41" s="13" t="s">
        <v>58</v>
      </c>
      <c r="D41" s="17"/>
      <c r="E41" s="7" t="s">
        <v>176</v>
      </c>
    </row>
    <row r="42" spans="1:5" ht="25.5" x14ac:dyDescent="0.75">
      <c r="A42" s="16">
        <f t="shared" si="0"/>
        <v>44842</v>
      </c>
      <c r="B42" s="17"/>
      <c r="C42" s="9" t="s">
        <v>59</v>
      </c>
      <c r="D42" s="17"/>
      <c r="E42" s="14" t="s">
        <v>177</v>
      </c>
    </row>
    <row r="43" spans="1:5" ht="25.5" x14ac:dyDescent="0.75">
      <c r="A43" s="11">
        <f t="shared" si="0"/>
        <v>44849</v>
      </c>
      <c r="B43" s="17"/>
      <c r="C43" s="13" t="s">
        <v>60</v>
      </c>
      <c r="D43" s="17"/>
      <c r="E43" s="7" t="s">
        <v>207</v>
      </c>
    </row>
    <row r="44" spans="1:5" ht="25.5" x14ac:dyDescent="0.75">
      <c r="A44" s="16">
        <f t="shared" si="0"/>
        <v>44856</v>
      </c>
      <c r="B44" s="17"/>
      <c r="C44" s="9" t="s">
        <v>61</v>
      </c>
      <c r="D44" s="17"/>
      <c r="E44" s="14" t="s">
        <v>178</v>
      </c>
    </row>
    <row r="45" spans="1:5" ht="25.5" x14ac:dyDescent="0.75">
      <c r="A45" s="11">
        <f t="shared" si="0"/>
        <v>44863</v>
      </c>
      <c r="B45" s="17"/>
      <c r="C45" s="13" t="s">
        <v>62</v>
      </c>
      <c r="D45" s="17"/>
      <c r="E45" s="7" t="s">
        <v>179</v>
      </c>
    </row>
    <row r="46" spans="1:5" ht="25.5" x14ac:dyDescent="0.75">
      <c r="A46" s="16">
        <f t="shared" si="0"/>
        <v>44870</v>
      </c>
      <c r="B46" s="17"/>
      <c r="C46" s="9" t="s">
        <v>63</v>
      </c>
      <c r="D46" s="17"/>
      <c r="E46" s="14" t="s">
        <v>180</v>
      </c>
    </row>
    <row r="47" spans="1:5" ht="25.5" x14ac:dyDescent="0.75">
      <c r="A47" s="11">
        <f t="shared" si="0"/>
        <v>44877</v>
      </c>
      <c r="B47" s="17"/>
      <c r="C47" s="13" t="s">
        <v>64</v>
      </c>
      <c r="D47" s="17"/>
      <c r="E47" s="7" t="s">
        <v>181</v>
      </c>
    </row>
    <row r="48" spans="1:5" ht="25.5" x14ac:dyDescent="0.75">
      <c r="A48" s="16">
        <f t="shared" si="0"/>
        <v>44884</v>
      </c>
      <c r="B48" s="17"/>
      <c r="C48" s="9" t="s">
        <v>65</v>
      </c>
      <c r="D48" s="17"/>
      <c r="E48" s="14" t="s">
        <v>182</v>
      </c>
    </row>
    <row r="49" spans="1:5" ht="25.5" x14ac:dyDescent="0.75">
      <c r="A49" s="11">
        <f t="shared" si="0"/>
        <v>44891</v>
      </c>
      <c r="B49" s="17"/>
      <c r="C49" s="13" t="s">
        <v>66</v>
      </c>
      <c r="D49" s="17"/>
      <c r="E49" s="7" t="s">
        <v>183</v>
      </c>
    </row>
    <row r="50" spans="1:5" ht="25.5" x14ac:dyDescent="0.75">
      <c r="A50" s="16">
        <f t="shared" si="0"/>
        <v>44898</v>
      </c>
      <c r="B50" s="17"/>
      <c r="C50" s="9" t="s">
        <v>67</v>
      </c>
      <c r="D50" s="17"/>
      <c r="E50" s="14" t="s">
        <v>184</v>
      </c>
    </row>
    <row r="51" spans="1:5" ht="25.5" x14ac:dyDescent="0.75">
      <c r="A51" s="11">
        <f t="shared" si="0"/>
        <v>44905</v>
      </c>
      <c r="B51" s="17"/>
      <c r="C51" s="13" t="s">
        <v>68</v>
      </c>
      <c r="D51" s="17"/>
      <c r="E51" s="7" t="s">
        <v>185</v>
      </c>
    </row>
    <row r="52" spans="1:5" ht="25.5" x14ac:dyDescent="0.75">
      <c r="A52" s="16">
        <f t="shared" si="0"/>
        <v>44912</v>
      </c>
      <c r="B52" s="17"/>
      <c r="C52" s="9" t="s">
        <v>69</v>
      </c>
      <c r="D52" s="17"/>
      <c r="E52" s="14" t="s">
        <v>186</v>
      </c>
    </row>
    <row r="53" spans="1:5" ht="25.5" x14ac:dyDescent="0.75">
      <c r="A53" s="11">
        <f t="shared" si="0"/>
        <v>44919</v>
      </c>
      <c r="B53" s="17"/>
      <c r="C53" s="13" t="s">
        <v>70</v>
      </c>
      <c r="D53" s="17"/>
      <c r="E53" s="7" t="s">
        <v>187</v>
      </c>
    </row>
  </sheetData>
  <pageMargins left="0.45" right="0.45" top="0.5" bottom="0.5" header="0.3" footer="0.3"/>
  <pageSetup orientation="portrait" r:id="rId1"/>
  <rowBreaks count="1" manualBreakCount="1">
    <brk id="27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zoomScaleNormal="100" workbookViewId="0"/>
  </sheetViews>
  <sheetFormatPr defaultRowHeight="14.25" x14ac:dyDescent="0.45"/>
  <cols>
    <col min="1" max="1" width="21.265625" bestFit="1" customWidth="1"/>
    <col min="2" max="2" width="4.73046875" customWidth="1"/>
    <col min="3" max="3" width="11.1328125" bestFit="1" customWidth="1"/>
    <col min="4" max="4" width="4.73046875" customWidth="1"/>
    <col min="5" max="5" width="24.1328125" bestFit="1" customWidth="1"/>
    <col min="6" max="6" width="10.265625" bestFit="1" customWidth="1"/>
    <col min="8" max="8" width="14.86328125" bestFit="1" customWidth="1"/>
    <col min="9" max="9" width="10.1328125" bestFit="1" customWidth="1"/>
    <col min="10" max="10" width="12" bestFit="1" customWidth="1"/>
    <col min="12" max="12" width="12.1328125" bestFit="1" customWidth="1"/>
    <col min="13" max="14" width="13.1328125" bestFit="1" customWidth="1"/>
    <col min="16" max="17" width="14.1328125" bestFit="1" customWidth="1"/>
    <col min="18" max="18" width="13.1328125" bestFit="1" customWidth="1"/>
  </cols>
  <sheetData>
    <row r="1" spans="1:5" ht="25.5" x14ac:dyDescent="0.75">
      <c r="A1" s="5" t="s">
        <v>0</v>
      </c>
      <c r="B1" s="6"/>
      <c r="C1" s="7" t="s">
        <v>1</v>
      </c>
      <c r="D1" s="7"/>
      <c r="E1" s="7" t="s">
        <v>57</v>
      </c>
    </row>
    <row r="2" spans="1:5" ht="25.5" x14ac:dyDescent="0.75">
      <c r="A2" s="8">
        <v>43834</v>
      </c>
      <c r="B2" s="18"/>
      <c r="C2" s="9" t="s">
        <v>71</v>
      </c>
      <c r="D2" s="14"/>
      <c r="E2" s="14" t="s">
        <v>188</v>
      </c>
    </row>
    <row r="3" spans="1:5" ht="25.5" x14ac:dyDescent="0.75">
      <c r="A3" s="11">
        <f>A2+7</f>
        <v>43841</v>
      </c>
      <c r="B3" s="6"/>
      <c r="C3" s="12" t="s">
        <v>72</v>
      </c>
      <c r="D3" s="7"/>
      <c r="E3" s="7" t="s">
        <v>189</v>
      </c>
    </row>
    <row r="4" spans="1:5" ht="25.5" x14ac:dyDescent="0.75">
      <c r="A4" s="16">
        <f t="shared" ref="A4:A53" si="0">A3+7</f>
        <v>43848</v>
      </c>
      <c r="B4" s="18"/>
      <c r="C4" s="9" t="s">
        <v>73</v>
      </c>
      <c r="D4" s="14"/>
      <c r="E4" s="14" t="s">
        <v>190</v>
      </c>
    </row>
    <row r="5" spans="1:5" ht="25.5" x14ac:dyDescent="0.75">
      <c r="A5" s="11">
        <f t="shared" si="0"/>
        <v>43855</v>
      </c>
      <c r="B5" s="6"/>
      <c r="C5" s="12" t="s">
        <v>74</v>
      </c>
      <c r="D5" s="7"/>
      <c r="E5" s="7" t="s">
        <v>191</v>
      </c>
    </row>
    <row r="6" spans="1:5" ht="25.5" x14ac:dyDescent="0.75">
      <c r="A6" s="16">
        <f t="shared" si="0"/>
        <v>43862</v>
      </c>
      <c r="B6" s="18"/>
      <c r="C6" s="9" t="s">
        <v>75</v>
      </c>
      <c r="D6" s="14"/>
      <c r="E6" s="14" t="s">
        <v>192</v>
      </c>
    </row>
    <row r="7" spans="1:5" ht="25.5" x14ac:dyDescent="0.75">
      <c r="A7" s="11">
        <f t="shared" si="0"/>
        <v>43869</v>
      </c>
      <c r="B7" s="6"/>
      <c r="C7" s="12" t="s">
        <v>76</v>
      </c>
      <c r="D7" s="7"/>
      <c r="E7" s="7" t="s">
        <v>193</v>
      </c>
    </row>
    <row r="8" spans="1:5" ht="25.5" x14ac:dyDescent="0.75">
      <c r="A8" s="16">
        <f t="shared" si="0"/>
        <v>43876</v>
      </c>
      <c r="B8" s="18"/>
      <c r="C8" s="9" t="s">
        <v>77</v>
      </c>
      <c r="D8" s="14"/>
      <c r="E8" s="14" t="s">
        <v>194</v>
      </c>
    </row>
    <row r="9" spans="1:5" ht="25.5" x14ac:dyDescent="0.75">
      <c r="A9" s="11">
        <f t="shared" si="0"/>
        <v>43883</v>
      </c>
      <c r="B9" s="6"/>
      <c r="C9" s="12" t="s">
        <v>78</v>
      </c>
      <c r="D9" s="7"/>
      <c r="E9" s="7" t="s">
        <v>195</v>
      </c>
    </row>
    <row r="10" spans="1:5" ht="25.5" x14ac:dyDescent="0.75">
      <c r="A10" s="16">
        <f t="shared" si="0"/>
        <v>43890</v>
      </c>
      <c r="B10" s="18"/>
      <c r="C10" s="9" t="s">
        <v>79</v>
      </c>
      <c r="D10" s="14"/>
      <c r="E10" s="14" t="s">
        <v>196</v>
      </c>
    </row>
    <row r="11" spans="1:5" ht="25.5" x14ac:dyDescent="0.75">
      <c r="A11" s="11">
        <f t="shared" si="0"/>
        <v>43897</v>
      </c>
      <c r="B11" s="6"/>
      <c r="C11" s="12" t="s">
        <v>80</v>
      </c>
      <c r="D11" s="7"/>
      <c r="E11" s="7" t="s">
        <v>197</v>
      </c>
    </row>
    <row r="12" spans="1:5" ht="25.5" x14ac:dyDescent="0.75">
      <c r="A12" s="16">
        <f t="shared" si="0"/>
        <v>43904</v>
      </c>
      <c r="B12" s="18"/>
      <c r="C12" s="9" t="s">
        <v>81</v>
      </c>
      <c r="D12" s="14"/>
      <c r="E12" s="14" t="s">
        <v>198</v>
      </c>
    </row>
    <row r="13" spans="1:5" ht="25.5" x14ac:dyDescent="0.75">
      <c r="A13" s="11">
        <f t="shared" si="0"/>
        <v>43911</v>
      </c>
      <c r="B13" s="6"/>
      <c r="C13" s="12" t="s">
        <v>82</v>
      </c>
      <c r="D13" s="7"/>
      <c r="E13" s="7" t="s">
        <v>199</v>
      </c>
    </row>
    <row r="14" spans="1:5" ht="25.5" x14ac:dyDescent="0.75">
      <c r="A14" s="16">
        <f t="shared" si="0"/>
        <v>43918</v>
      </c>
      <c r="B14" s="18"/>
      <c r="C14" s="9" t="s">
        <v>83</v>
      </c>
      <c r="D14" s="14"/>
      <c r="E14" s="14" t="s">
        <v>200</v>
      </c>
    </row>
    <row r="15" spans="1:5" ht="25.5" x14ac:dyDescent="0.75">
      <c r="A15" s="11">
        <f t="shared" si="0"/>
        <v>43925</v>
      </c>
      <c r="B15" s="6"/>
      <c r="C15" s="12" t="s">
        <v>84</v>
      </c>
      <c r="D15" s="7"/>
      <c r="E15" s="7" t="s">
        <v>201</v>
      </c>
    </row>
    <row r="16" spans="1:5" ht="25.5" x14ac:dyDescent="0.75">
      <c r="A16" s="16">
        <f t="shared" si="0"/>
        <v>43932</v>
      </c>
      <c r="B16" s="18"/>
      <c r="C16" s="9" t="s">
        <v>85</v>
      </c>
      <c r="D16" s="14"/>
      <c r="E16" s="14" t="s">
        <v>202</v>
      </c>
    </row>
    <row r="17" spans="1:5" ht="25.5" x14ac:dyDescent="0.75">
      <c r="A17" s="11">
        <f t="shared" si="0"/>
        <v>43939</v>
      </c>
      <c r="B17" s="6"/>
      <c r="C17" s="12" t="s">
        <v>86</v>
      </c>
      <c r="D17" s="7"/>
      <c r="E17" s="7" t="s">
        <v>203</v>
      </c>
    </row>
    <row r="18" spans="1:5" ht="25.5" x14ac:dyDescent="0.75">
      <c r="A18" s="16">
        <f t="shared" si="0"/>
        <v>43946</v>
      </c>
      <c r="B18" s="18"/>
      <c r="C18" s="9" t="s">
        <v>87</v>
      </c>
      <c r="D18" s="14"/>
      <c r="E18" s="14" t="s">
        <v>204</v>
      </c>
    </row>
    <row r="19" spans="1:5" ht="25.5" x14ac:dyDescent="0.75">
      <c r="A19" s="11">
        <f t="shared" si="0"/>
        <v>43953</v>
      </c>
      <c r="B19" s="6"/>
      <c r="C19" s="12" t="s">
        <v>88</v>
      </c>
      <c r="D19" s="7"/>
      <c r="E19" s="7" t="s">
        <v>205</v>
      </c>
    </row>
    <row r="20" spans="1:5" ht="25.5" x14ac:dyDescent="0.75">
      <c r="A20" s="16">
        <f t="shared" si="0"/>
        <v>43960</v>
      </c>
      <c r="B20" s="6"/>
      <c r="C20" s="9" t="s">
        <v>2</v>
      </c>
      <c r="D20" s="9"/>
      <c r="E20" s="10" t="s">
        <v>3</v>
      </c>
    </row>
    <row r="21" spans="1:5" ht="25.5" x14ac:dyDescent="0.75">
      <c r="A21" s="11">
        <f t="shared" si="0"/>
        <v>43967</v>
      </c>
      <c r="B21" s="6"/>
      <c r="C21" s="13" t="s">
        <v>4</v>
      </c>
      <c r="D21" s="13"/>
      <c r="E21" s="7" t="s">
        <v>14</v>
      </c>
    </row>
    <row r="22" spans="1:5" ht="25.5" x14ac:dyDescent="0.75">
      <c r="A22" s="16">
        <f t="shared" si="0"/>
        <v>43974</v>
      </c>
      <c r="B22" s="6"/>
      <c r="C22" s="9" t="s">
        <v>5</v>
      </c>
      <c r="D22" s="9"/>
      <c r="E22" s="10" t="s">
        <v>15</v>
      </c>
    </row>
    <row r="23" spans="1:5" ht="25.5" x14ac:dyDescent="0.75">
      <c r="A23" s="11">
        <f t="shared" si="0"/>
        <v>43981</v>
      </c>
      <c r="B23" s="6"/>
      <c r="C23" s="13" t="s">
        <v>6</v>
      </c>
      <c r="D23" s="13"/>
      <c r="E23" s="7" t="s">
        <v>16</v>
      </c>
    </row>
    <row r="24" spans="1:5" ht="25.5" x14ac:dyDescent="0.75">
      <c r="A24" s="16">
        <f t="shared" si="0"/>
        <v>43988</v>
      </c>
      <c r="B24" s="6"/>
      <c r="C24" s="9" t="s">
        <v>7</v>
      </c>
      <c r="D24" s="9"/>
      <c r="E24" s="10" t="s">
        <v>17</v>
      </c>
    </row>
    <row r="25" spans="1:5" ht="25.5" x14ac:dyDescent="0.75">
      <c r="A25" s="11">
        <f t="shared" si="0"/>
        <v>43995</v>
      </c>
      <c r="B25" s="6"/>
      <c r="C25" s="13" t="s">
        <v>8</v>
      </c>
      <c r="D25" s="13"/>
      <c r="E25" s="7" t="s">
        <v>18</v>
      </c>
    </row>
    <row r="26" spans="1:5" ht="25.5" x14ac:dyDescent="0.75">
      <c r="A26" s="16">
        <f t="shared" si="0"/>
        <v>44002</v>
      </c>
      <c r="B26" s="6"/>
      <c r="C26" s="9" t="s">
        <v>9</v>
      </c>
      <c r="D26" s="9"/>
      <c r="E26" s="10" t="s">
        <v>19</v>
      </c>
    </row>
    <row r="27" spans="1:5" ht="25.5" x14ac:dyDescent="0.75">
      <c r="A27" s="11">
        <f t="shared" si="0"/>
        <v>44009</v>
      </c>
      <c r="B27" s="6"/>
      <c r="C27" s="13" t="s">
        <v>10</v>
      </c>
      <c r="D27" s="13"/>
      <c r="E27" s="7" t="s">
        <v>20</v>
      </c>
    </row>
    <row r="28" spans="1:5" ht="25.5" x14ac:dyDescent="0.75">
      <c r="A28" s="16">
        <f t="shared" si="0"/>
        <v>44016</v>
      </c>
      <c r="B28" s="6"/>
      <c r="C28" s="9" t="s">
        <v>11</v>
      </c>
      <c r="D28" s="9"/>
      <c r="E28" s="10" t="s">
        <v>21</v>
      </c>
    </row>
    <row r="29" spans="1:5" ht="25.5" x14ac:dyDescent="0.75">
      <c r="A29" s="11">
        <f t="shared" si="0"/>
        <v>44023</v>
      </c>
      <c r="B29" s="6"/>
      <c r="C29" s="13" t="s">
        <v>12</v>
      </c>
      <c r="D29" s="13"/>
      <c r="E29" s="7" t="s">
        <v>22</v>
      </c>
    </row>
    <row r="30" spans="1:5" ht="25.5" x14ac:dyDescent="0.75">
      <c r="A30" s="16">
        <f t="shared" si="0"/>
        <v>44030</v>
      </c>
      <c r="B30" s="6"/>
      <c r="C30" s="9" t="s">
        <v>13</v>
      </c>
      <c r="D30" s="9"/>
      <c r="E30" s="10" t="s">
        <v>23</v>
      </c>
    </row>
    <row r="31" spans="1:5" ht="25.5" x14ac:dyDescent="0.75">
      <c r="A31" s="11">
        <f t="shared" si="0"/>
        <v>44037</v>
      </c>
      <c r="B31" s="6"/>
      <c r="C31" s="13" t="s">
        <v>34</v>
      </c>
      <c r="D31" s="13"/>
      <c r="E31" s="7" t="s">
        <v>24</v>
      </c>
    </row>
    <row r="32" spans="1:5" ht="25.5" x14ac:dyDescent="0.75">
      <c r="A32" s="16">
        <f t="shared" si="0"/>
        <v>44044</v>
      </c>
      <c r="B32" s="6"/>
      <c r="C32" s="9" t="s">
        <v>35</v>
      </c>
      <c r="D32" s="9"/>
      <c r="E32" s="10" t="s">
        <v>25</v>
      </c>
    </row>
    <row r="33" spans="1:6" ht="25.5" x14ac:dyDescent="0.75">
      <c r="A33" s="11">
        <f t="shared" si="0"/>
        <v>44051</v>
      </c>
      <c r="B33" s="6"/>
      <c r="C33" s="13" t="s">
        <v>36</v>
      </c>
      <c r="D33" s="13"/>
      <c r="E33" s="7" t="s">
        <v>26</v>
      </c>
    </row>
    <row r="34" spans="1:6" ht="25.5" x14ac:dyDescent="0.75">
      <c r="A34" s="16">
        <f t="shared" si="0"/>
        <v>44058</v>
      </c>
      <c r="B34" s="6"/>
      <c r="C34" s="9" t="s">
        <v>37</v>
      </c>
      <c r="D34" s="9"/>
      <c r="E34" s="10" t="s">
        <v>27</v>
      </c>
    </row>
    <row r="35" spans="1:6" ht="25.5" x14ac:dyDescent="0.75">
      <c r="A35" s="11">
        <f t="shared" si="0"/>
        <v>44065</v>
      </c>
      <c r="B35" s="6"/>
      <c r="C35" s="13" t="s">
        <v>38</v>
      </c>
      <c r="D35" s="13"/>
      <c r="E35" s="7" t="s">
        <v>28</v>
      </c>
    </row>
    <row r="36" spans="1:6" ht="25.5" x14ac:dyDescent="0.75">
      <c r="A36" s="16">
        <f t="shared" si="0"/>
        <v>44072</v>
      </c>
      <c r="B36" s="8"/>
      <c r="C36" s="9" t="s">
        <v>39</v>
      </c>
      <c r="D36" s="9"/>
      <c r="E36" s="10" t="s">
        <v>29</v>
      </c>
    </row>
    <row r="37" spans="1:6" ht="25.5" x14ac:dyDescent="0.75">
      <c r="A37" s="11">
        <f t="shared" si="0"/>
        <v>44079</v>
      </c>
      <c r="B37" s="11"/>
      <c r="C37" s="13" t="s">
        <v>40</v>
      </c>
      <c r="D37" s="13"/>
      <c r="E37" s="7" t="s">
        <v>30</v>
      </c>
    </row>
    <row r="38" spans="1:6" ht="25.5" x14ac:dyDescent="0.75">
      <c r="A38" s="16">
        <f t="shared" si="0"/>
        <v>44086</v>
      </c>
      <c r="B38" s="8"/>
      <c r="C38" s="9" t="s">
        <v>41</v>
      </c>
      <c r="D38" s="9"/>
      <c r="E38" s="10" t="s">
        <v>31</v>
      </c>
    </row>
    <row r="39" spans="1:6" ht="25.5" x14ac:dyDescent="0.75">
      <c r="A39" s="11">
        <f t="shared" si="0"/>
        <v>44093</v>
      </c>
      <c r="B39" s="11"/>
      <c r="C39" s="13" t="s">
        <v>42</v>
      </c>
      <c r="D39" s="13"/>
      <c r="E39" s="7" t="s">
        <v>32</v>
      </c>
    </row>
    <row r="40" spans="1:6" ht="25.5" x14ac:dyDescent="0.75">
      <c r="A40" s="16">
        <f t="shared" si="0"/>
        <v>44100</v>
      </c>
      <c r="B40" s="8"/>
      <c r="C40" s="9" t="s">
        <v>43</v>
      </c>
      <c r="D40" s="9"/>
      <c r="E40" s="10" t="s">
        <v>33</v>
      </c>
    </row>
    <row r="41" spans="1:6" ht="25.5" x14ac:dyDescent="0.75">
      <c r="A41" s="11">
        <f t="shared" si="0"/>
        <v>44107</v>
      </c>
      <c r="B41" s="11"/>
      <c r="C41" s="13" t="s">
        <v>58</v>
      </c>
      <c r="D41" s="13"/>
      <c r="E41" s="7" t="s">
        <v>44</v>
      </c>
      <c r="F41" s="1"/>
    </row>
    <row r="42" spans="1:6" ht="25.5" x14ac:dyDescent="0.75">
      <c r="A42" s="16">
        <f t="shared" si="0"/>
        <v>44114</v>
      </c>
      <c r="B42" s="8"/>
      <c r="C42" s="9" t="s">
        <v>59</v>
      </c>
      <c r="D42" s="9"/>
      <c r="E42" s="10" t="s">
        <v>45</v>
      </c>
      <c r="F42" s="2"/>
    </row>
    <row r="43" spans="1:6" ht="25.5" x14ac:dyDescent="0.75">
      <c r="A43" s="11">
        <f t="shared" si="0"/>
        <v>44121</v>
      </c>
      <c r="B43" s="11"/>
      <c r="C43" s="13" t="s">
        <v>60</v>
      </c>
      <c r="D43" s="13"/>
      <c r="E43" s="7" t="s">
        <v>46</v>
      </c>
    </row>
    <row r="44" spans="1:6" ht="25.5" x14ac:dyDescent="0.75">
      <c r="A44" s="16">
        <f t="shared" si="0"/>
        <v>44128</v>
      </c>
      <c r="B44" s="8"/>
      <c r="C44" s="9" t="s">
        <v>61</v>
      </c>
      <c r="D44" s="9"/>
      <c r="E44" s="10" t="s">
        <v>47</v>
      </c>
    </row>
    <row r="45" spans="1:6" ht="25.5" x14ac:dyDescent="0.75">
      <c r="A45" s="11">
        <f t="shared" si="0"/>
        <v>44135</v>
      </c>
      <c r="B45" s="11"/>
      <c r="C45" s="13" t="s">
        <v>62</v>
      </c>
      <c r="D45" s="13"/>
      <c r="E45" s="7" t="s">
        <v>48</v>
      </c>
    </row>
    <row r="46" spans="1:6" ht="25.5" x14ac:dyDescent="0.75">
      <c r="A46" s="16">
        <f t="shared" si="0"/>
        <v>44142</v>
      </c>
      <c r="B46" s="8"/>
      <c r="C46" s="9" t="s">
        <v>63</v>
      </c>
      <c r="D46" s="9"/>
      <c r="E46" s="10" t="s">
        <v>49</v>
      </c>
    </row>
    <row r="47" spans="1:6" ht="25.5" x14ac:dyDescent="0.75">
      <c r="A47" s="11">
        <f t="shared" si="0"/>
        <v>44149</v>
      </c>
      <c r="B47" s="11"/>
      <c r="C47" s="13" t="s">
        <v>64</v>
      </c>
      <c r="D47" s="13"/>
      <c r="E47" s="7" t="s">
        <v>50</v>
      </c>
    </row>
    <row r="48" spans="1:6" ht="25.5" x14ac:dyDescent="0.75">
      <c r="A48" s="16">
        <f t="shared" si="0"/>
        <v>44156</v>
      </c>
      <c r="B48" s="8"/>
      <c r="C48" s="9" t="s">
        <v>65</v>
      </c>
      <c r="D48" s="9"/>
      <c r="E48" s="10" t="s">
        <v>51</v>
      </c>
    </row>
    <row r="49" spans="1:5" ht="25.5" x14ac:dyDescent="0.75">
      <c r="A49" s="11">
        <f t="shared" si="0"/>
        <v>44163</v>
      </c>
      <c r="B49" s="11"/>
      <c r="C49" s="13" t="s">
        <v>66</v>
      </c>
      <c r="D49" s="13"/>
      <c r="E49" s="7" t="s">
        <v>52</v>
      </c>
    </row>
    <row r="50" spans="1:5" ht="25.5" x14ac:dyDescent="0.75">
      <c r="A50" s="16">
        <f t="shared" si="0"/>
        <v>44170</v>
      </c>
      <c r="B50" s="8"/>
      <c r="C50" s="9" t="s">
        <v>67</v>
      </c>
      <c r="D50" s="9"/>
      <c r="E50" s="10" t="s">
        <v>53</v>
      </c>
    </row>
    <row r="51" spans="1:5" ht="25.5" x14ac:dyDescent="0.75">
      <c r="A51" s="11">
        <f t="shared" si="0"/>
        <v>44177</v>
      </c>
      <c r="B51" s="11"/>
      <c r="C51" s="13" t="s">
        <v>68</v>
      </c>
      <c r="D51" s="13"/>
      <c r="E51" s="7" t="s">
        <v>54</v>
      </c>
    </row>
    <row r="52" spans="1:5" ht="25.5" x14ac:dyDescent="0.75">
      <c r="A52" s="16">
        <f t="shared" si="0"/>
        <v>44184</v>
      </c>
      <c r="B52" s="8"/>
      <c r="C52" s="9" t="s">
        <v>69</v>
      </c>
      <c r="D52" s="9"/>
      <c r="E52" s="10" t="s">
        <v>55</v>
      </c>
    </row>
    <row r="53" spans="1:5" ht="25.5" x14ac:dyDescent="0.75">
      <c r="A53" s="11">
        <f t="shared" si="0"/>
        <v>44191</v>
      </c>
      <c r="B53" s="11"/>
      <c r="C53" s="13" t="s">
        <v>70</v>
      </c>
      <c r="D53" s="13"/>
      <c r="E53" s="7" t="s">
        <v>56</v>
      </c>
    </row>
    <row r="54" spans="1:5" ht="21" x14ac:dyDescent="0.65">
      <c r="A54" s="3"/>
      <c r="B54" s="4"/>
    </row>
    <row r="55" spans="1:5" ht="21" x14ac:dyDescent="0.65">
      <c r="A55" s="3"/>
      <c r="B55" s="3"/>
    </row>
    <row r="56" spans="1:5" ht="21" x14ac:dyDescent="0.65">
      <c r="A56" s="3"/>
      <c r="B56" s="4"/>
    </row>
    <row r="57" spans="1:5" ht="21" x14ac:dyDescent="0.65">
      <c r="A57" s="3"/>
      <c r="B57" s="3"/>
    </row>
    <row r="58" spans="1:5" ht="21" x14ac:dyDescent="0.65">
      <c r="A58" s="3"/>
      <c r="B58" s="4"/>
    </row>
    <row r="59" spans="1:5" ht="21" x14ac:dyDescent="0.65">
      <c r="A59" s="3"/>
      <c r="B59" s="3"/>
    </row>
    <row r="60" spans="1:5" ht="21" x14ac:dyDescent="0.65">
      <c r="A60" s="3"/>
      <c r="B60" s="4"/>
    </row>
    <row r="61" spans="1:5" ht="21" x14ac:dyDescent="0.65">
      <c r="A61" s="3"/>
      <c r="B61" s="3"/>
    </row>
    <row r="62" spans="1:5" ht="21" x14ac:dyDescent="0.65">
      <c r="A62" s="3"/>
      <c r="B62" s="4"/>
    </row>
    <row r="63" spans="1:5" ht="21" x14ac:dyDescent="0.65">
      <c r="A63" s="3"/>
      <c r="B63" s="3"/>
    </row>
    <row r="64" spans="1:5" ht="21" x14ac:dyDescent="0.65">
      <c r="A64" s="3"/>
      <c r="B64" s="4"/>
    </row>
    <row r="65" spans="1:2" ht="21" x14ac:dyDescent="0.65">
      <c r="A65" s="3"/>
      <c r="B65" s="3"/>
    </row>
    <row r="66" spans="1:2" ht="21" x14ac:dyDescent="0.65">
      <c r="A66" s="3"/>
      <c r="B66" s="4"/>
    </row>
    <row r="67" spans="1:2" ht="21" x14ac:dyDescent="0.65">
      <c r="A67" s="3"/>
      <c r="B67" s="3"/>
    </row>
    <row r="68" spans="1:2" ht="21" x14ac:dyDescent="0.65">
      <c r="A68" s="3"/>
      <c r="B68" s="4"/>
    </row>
    <row r="69" spans="1:2" ht="21" x14ac:dyDescent="0.65">
      <c r="A69" s="3"/>
      <c r="B69" s="3"/>
    </row>
  </sheetData>
  <pageMargins left="0.7" right="0.7" top="0.25" bottom="0.25" header="0.3" footer="0.3"/>
  <pageSetup orientation="portrait" r:id="rId1"/>
  <rowBreaks count="1" manualBreakCount="1">
    <brk id="27" max="5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zoomScaleNormal="100" workbookViewId="0">
      <selection activeCell="A53" sqref="A53"/>
    </sheetView>
  </sheetViews>
  <sheetFormatPr defaultRowHeight="14.25" x14ac:dyDescent="0.45"/>
  <cols>
    <col min="1" max="1" width="27.265625" bestFit="1" customWidth="1"/>
    <col min="2" max="2" width="4.73046875" customWidth="1"/>
    <col min="3" max="3" width="15.73046875" bestFit="1" customWidth="1"/>
    <col min="4" max="4" width="4.73046875" customWidth="1"/>
    <col min="5" max="5" width="43.59765625" bestFit="1" customWidth="1"/>
    <col min="6" max="6" width="10.265625" bestFit="1" customWidth="1"/>
    <col min="8" max="8" width="14.86328125" bestFit="1" customWidth="1"/>
    <col min="9" max="9" width="10.1328125" bestFit="1" customWidth="1"/>
    <col min="10" max="10" width="12" bestFit="1" customWidth="1"/>
    <col min="12" max="12" width="12.1328125" bestFit="1" customWidth="1"/>
    <col min="13" max="14" width="13.1328125" bestFit="1" customWidth="1"/>
    <col min="16" max="17" width="14.1328125" bestFit="1" customWidth="1"/>
    <col min="18" max="18" width="13.1328125" bestFit="1" customWidth="1"/>
  </cols>
  <sheetData>
    <row r="1" spans="1:6" ht="25.5" x14ac:dyDescent="0.75">
      <c r="A1" s="5" t="s">
        <v>0</v>
      </c>
      <c r="B1" s="6"/>
      <c r="C1" s="7" t="s">
        <v>1</v>
      </c>
      <c r="D1" s="7"/>
      <c r="E1" s="7" t="s">
        <v>57</v>
      </c>
    </row>
    <row r="2" spans="1:6" ht="25.5" x14ac:dyDescent="0.75">
      <c r="A2" s="8">
        <v>44198</v>
      </c>
      <c r="B2" s="8"/>
      <c r="C2" s="9" t="s">
        <v>71</v>
      </c>
      <c r="D2" s="9"/>
      <c r="E2" s="10" t="s">
        <v>89</v>
      </c>
    </row>
    <row r="3" spans="1:6" ht="25.5" x14ac:dyDescent="0.75">
      <c r="A3" s="11">
        <f>A2+7</f>
        <v>44205</v>
      </c>
      <c r="B3" s="11"/>
      <c r="C3" s="12" t="s">
        <v>72</v>
      </c>
      <c r="D3" s="13"/>
      <c r="E3" s="7" t="s">
        <v>90</v>
      </c>
    </row>
    <row r="4" spans="1:6" ht="25.5" x14ac:dyDescent="0.75">
      <c r="A4" s="8">
        <f t="shared" ref="A4:A53" si="0">A3+7</f>
        <v>44212</v>
      </c>
      <c r="B4" s="8"/>
      <c r="C4" s="9" t="s">
        <v>73</v>
      </c>
      <c r="D4" s="9"/>
      <c r="E4" s="14" t="s">
        <v>91</v>
      </c>
    </row>
    <row r="5" spans="1:6" ht="25.5" x14ac:dyDescent="0.75">
      <c r="A5" s="11">
        <f t="shared" si="0"/>
        <v>44219</v>
      </c>
      <c r="B5" s="11"/>
      <c r="C5" s="12" t="s">
        <v>74</v>
      </c>
      <c r="D5" s="13"/>
      <c r="E5" s="7" t="s">
        <v>92</v>
      </c>
    </row>
    <row r="6" spans="1:6" ht="25.5" x14ac:dyDescent="0.75">
      <c r="A6" s="8">
        <f t="shared" si="0"/>
        <v>44226</v>
      </c>
      <c r="B6" s="8"/>
      <c r="C6" s="9" t="s">
        <v>75</v>
      </c>
      <c r="D6" s="9"/>
      <c r="E6" s="10" t="s">
        <v>93</v>
      </c>
    </row>
    <row r="7" spans="1:6" ht="25.5" x14ac:dyDescent="0.75">
      <c r="A7" s="11">
        <f t="shared" si="0"/>
        <v>44233</v>
      </c>
      <c r="B7" s="11"/>
      <c r="C7" s="12" t="s">
        <v>76</v>
      </c>
      <c r="D7" s="13"/>
      <c r="E7" s="7" t="s">
        <v>94</v>
      </c>
      <c r="F7" s="1"/>
    </row>
    <row r="8" spans="1:6" ht="25.5" x14ac:dyDescent="0.75">
      <c r="A8" s="8">
        <f t="shared" si="0"/>
        <v>44240</v>
      </c>
      <c r="B8" s="8"/>
      <c r="C8" s="9" t="s">
        <v>77</v>
      </c>
      <c r="D8" s="9"/>
      <c r="E8" s="10" t="s">
        <v>95</v>
      </c>
      <c r="F8" s="2"/>
    </row>
    <row r="9" spans="1:6" ht="25.5" x14ac:dyDescent="0.75">
      <c r="A9" s="11">
        <f t="shared" si="0"/>
        <v>44247</v>
      </c>
      <c r="B9" s="11"/>
      <c r="C9" s="12" t="s">
        <v>78</v>
      </c>
      <c r="D9" s="13"/>
      <c r="E9" s="7" t="s">
        <v>96</v>
      </c>
    </row>
    <row r="10" spans="1:6" ht="25.5" x14ac:dyDescent="0.75">
      <c r="A10" s="8">
        <f t="shared" si="0"/>
        <v>44254</v>
      </c>
      <c r="B10" s="8"/>
      <c r="C10" s="9" t="s">
        <v>79</v>
      </c>
      <c r="D10" s="9"/>
      <c r="E10" s="10" t="s">
        <v>97</v>
      </c>
    </row>
    <row r="11" spans="1:6" ht="25.5" x14ac:dyDescent="0.75">
      <c r="A11" s="11">
        <f t="shared" si="0"/>
        <v>44261</v>
      </c>
      <c r="B11" s="11"/>
      <c r="C11" s="12" t="s">
        <v>80</v>
      </c>
      <c r="D11" s="13"/>
      <c r="E11" s="7" t="s">
        <v>98</v>
      </c>
    </row>
    <row r="12" spans="1:6" ht="25.5" x14ac:dyDescent="0.75">
      <c r="A12" s="8">
        <f t="shared" si="0"/>
        <v>44268</v>
      </c>
      <c r="B12" s="8"/>
      <c r="C12" s="9" t="s">
        <v>81</v>
      </c>
      <c r="D12" s="9"/>
      <c r="E12" s="10" t="s">
        <v>99</v>
      </c>
    </row>
    <row r="13" spans="1:6" ht="25.5" x14ac:dyDescent="0.75">
      <c r="A13" s="11">
        <f t="shared" si="0"/>
        <v>44275</v>
      </c>
      <c r="B13" s="11"/>
      <c r="C13" s="12" t="s">
        <v>82</v>
      </c>
      <c r="D13" s="13"/>
      <c r="E13" s="7" t="s">
        <v>100</v>
      </c>
    </row>
    <row r="14" spans="1:6" ht="25.5" x14ac:dyDescent="0.75">
      <c r="A14" s="8">
        <f t="shared" si="0"/>
        <v>44282</v>
      </c>
      <c r="B14" s="8"/>
      <c r="C14" s="9" t="s">
        <v>83</v>
      </c>
      <c r="D14" s="9"/>
      <c r="E14" s="10" t="s">
        <v>56</v>
      </c>
    </row>
    <row r="15" spans="1:6" ht="25.5" x14ac:dyDescent="0.75">
      <c r="A15" s="11">
        <f t="shared" si="0"/>
        <v>44289</v>
      </c>
      <c r="B15" s="11"/>
      <c r="C15" s="12" t="s">
        <v>84</v>
      </c>
      <c r="D15" s="13"/>
      <c r="E15" s="15" t="s">
        <v>101</v>
      </c>
    </row>
    <row r="16" spans="1:6" ht="25.5" x14ac:dyDescent="0.75">
      <c r="A16" s="8">
        <f t="shared" si="0"/>
        <v>44296</v>
      </c>
      <c r="B16" s="8"/>
      <c r="C16" s="9" t="s">
        <v>85</v>
      </c>
      <c r="D16" s="9"/>
      <c r="E16" s="10" t="s">
        <v>102</v>
      </c>
    </row>
    <row r="17" spans="1:5" ht="25.5" x14ac:dyDescent="0.75">
      <c r="A17" s="11">
        <f t="shared" si="0"/>
        <v>44303</v>
      </c>
      <c r="B17" s="11"/>
      <c r="C17" s="12" t="s">
        <v>86</v>
      </c>
      <c r="D17" s="13"/>
      <c r="E17" s="7" t="s">
        <v>103</v>
      </c>
    </row>
    <row r="18" spans="1:5" ht="25.5" x14ac:dyDescent="0.75">
      <c r="A18" s="8">
        <f t="shared" si="0"/>
        <v>44310</v>
      </c>
      <c r="B18" s="8"/>
      <c r="C18" s="9" t="s">
        <v>87</v>
      </c>
      <c r="D18" s="9"/>
      <c r="E18" s="10" t="s">
        <v>137</v>
      </c>
    </row>
    <row r="19" spans="1:5" ht="25.5" x14ac:dyDescent="0.75">
      <c r="A19" s="11">
        <f t="shared" si="0"/>
        <v>44317</v>
      </c>
      <c r="B19" s="11"/>
      <c r="C19" s="12" t="s">
        <v>88</v>
      </c>
      <c r="D19" s="13"/>
      <c r="E19" s="15" t="s">
        <v>104</v>
      </c>
    </row>
    <row r="20" spans="1:5" ht="25.5" x14ac:dyDescent="0.75">
      <c r="A20" s="8">
        <f t="shared" si="0"/>
        <v>44324</v>
      </c>
      <c r="B20" s="8"/>
      <c r="C20" s="9" t="s">
        <v>2</v>
      </c>
      <c r="D20" s="9"/>
      <c r="E20" s="10" t="s">
        <v>105</v>
      </c>
    </row>
    <row r="21" spans="1:5" ht="25.5" x14ac:dyDescent="0.75">
      <c r="A21" s="11">
        <f t="shared" si="0"/>
        <v>44331</v>
      </c>
      <c r="B21" s="11"/>
      <c r="C21" s="13" t="s">
        <v>4</v>
      </c>
      <c r="D21" s="13"/>
      <c r="E21" s="7" t="s">
        <v>106</v>
      </c>
    </row>
    <row r="22" spans="1:5" ht="25.5" x14ac:dyDescent="0.75">
      <c r="A22" s="8">
        <f t="shared" si="0"/>
        <v>44338</v>
      </c>
      <c r="B22" s="8"/>
      <c r="C22" s="9" t="s">
        <v>5</v>
      </c>
      <c r="D22" s="9"/>
      <c r="E22" s="10" t="s">
        <v>107</v>
      </c>
    </row>
    <row r="23" spans="1:5" ht="25.5" x14ac:dyDescent="0.75">
      <c r="A23" s="11">
        <f t="shared" si="0"/>
        <v>44345</v>
      </c>
      <c r="B23" s="11"/>
      <c r="C23" s="13" t="s">
        <v>6</v>
      </c>
      <c r="D23" s="13"/>
      <c r="E23" s="7" t="s">
        <v>108</v>
      </c>
    </row>
    <row r="24" spans="1:5" ht="25.5" x14ac:dyDescent="0.75">
      <c r="A24" s="8">
        <f t="shared" si="0"/>
        <v>44352</v>
      </c>
      <c r="B24" s="8"/>
      <c r="C24" s="9" t="s">
        <v>7</v>
      </c>
      <c r="D24" s="9"/>
      <c r="E24" s="10" t="s">
        <v>109</v>
      </c>
    </row>
    <row r="25" spans="1:5" ht="25.5" x14ac:dyDescent="0.75">
      <c r="A25" s="11">
        <f t="shared" si="0"/>
        <v>44359</v>
      </c>
      <c r="B25" s="11"/>
      <c r="C25" s="13" t="s">
        <v>8</v>
      </c>
      <c r="D25" s="13"/>
      <c r="E25" s="7" t="s">
        <v>110</v>
      </c>
    </row>
    <row r="26" spans="1:5" ht="25.5" x14ac:dyDescent="0.75">
      <c r="A26" s="8">
        <f t="shared" si="0"/>
        <v>44366</v>
      </c>
      <c r="B26" s="8"/>
      <c r="C26" s="9" t="s">
        <v>9</v>
      </c>
      <c r="D26" s="9"/>
      <c r="E26" s="10" t="s">
        <v>111</v>
      </c>
    </row>
    <row r="27" spans="1:5" ht="25.5" x14ac:dyDescent="0.75">
      <c r="A27" s="11">
        <f t="shared" si="0"/>
        <v>44373</v>
      </c>
      <c r="B27" s="11"/>
      <c r="C27" s="13" t="s">
        <v>10</v>
      </c>
      <c r="D27" s="13"/>
      <c r="E27" s="7" t="s">
        <v>112</v>
      </c>
    </row>
    <row r="28" spans="1:5" ht="25.5" x14ac:dyDescent="0.75">
      <c r="A28" s="8">
        <f t="shared" si="0"/>
        <v>44380</v>
      </c>
      <c r="B28" s="8"/>
      <c r="C28" s="9" t="s">
        <v>11</v>
      </c>
      <c r="D28" s="9"/>
      <c r="E28" s="10" t="s">
        <v>113</v>
      </c>
    </row>
    <row r="29" spans="1:5" ht="25.5" x14ac:dyDescent="0.75">
      <c r="A29" s="11">
        <f t="shared" si="0"/>
        <v>44387</v>
      </c>
      <c r="B29" s="11"/>
      <c r="C29" s="13" t="s">
        <v>12</v>
      </c>
      <c r="D29" s="13"/>
      <c r="E29" s="15" t="s">
        <v>114</v>
      </c>
    </row>
    <row r="30" spans="1:5" ht="25.5" x14ac:dyDescent="0.75">
      <c r="A30" s="8">
        <f t="shared" si="0"/>
        <v>44394</v>
      </c>
      <c r="B30" s="8"/>
      <c r="C30" s="9" t="s">
        <v>13</v>
      </c>
      <c r="D30" s="9"/>
      <c r="E30" s="10" t="s">
        <v>115</v>
      </c>
    </row>
    <row r="31" spans="1:5" ht="25.5" x14ac:dyDescent="0.75">
      <c r="A31" s="11">
        <f t="shared" si="0"/>
        <v>44401</v>
      </c>
      <c r="B31" s="11"/>
      <c r="C31" s="13" t="s">
        <v>34</v>
      </c>
      <c r="D31" s="13"/>
      <c r="E31" s="15" t="s">
        <v>116</v>
      </c>
    </row>
    <row r="32" spans="1:5" ht="25.5" x14ac:dyDescent="0.75">
      <c r="A32" s="8">
        <f t="shared" si="0"/>
        <v>44408</v>
      </c>
      <c r="B32" s="8"/>
      <c r="C32" s="9" t="s">
        <v>35</v>
      </c>
      <c r="D32" s="9"/>
      <c r="E32" s="10" t="s">
        <v>117</v>
      </c>
    </row>
    <row r="33" spans="1:5" ht="25.5" x14ac:dyDescent="0.75">
      <c r="A33" s="11">
        <f t="shared" si="0"/>
        <v>44415</v>
      </c>
      <c r="B33" s="11"/>
      <c r="C33" s="13" t="s">
        <v>36</v>
      </c>
      <c r="D33" s="13"/>
      <c r="E33" s="7" t="s">
        <v>118</v>
      </c>
    </row>
    <row r="34" spans="1:5" ht="25.5" x14ac:dyDescent="0.75">
      <c r="A34" s="8">
        <f t="shared" si="0"/>
        <v>44422</v>
      </c>
      <c r="B34" s="8"/>
      <c r="C34" s="9" t="s">
        <v>37</v>
      </c>
      <c r="D34" s="9"/>
      <c r="E34" s="10" t="s">
        <v>119</v>
      </c>
    </row>
    <row r="35" spans="1:5" ht="25.5" x14ac:dyDescent="0.75">
      <c r="A35" s="11">
        <f t="shared" si="0"/>
        <v>44429</v>
      </c>
      <c r="B35" s="11"/>
      <c r="C35" s="13" t="s">
        <v>38</v>
      </c>
      <c r="D35" s="13"/>
      <c r="E35" s="7" t="s">
        <v>120</v>
      </c>
    </row>
    <row r="36" spans="1:5" ht="25.5" x14ac:dyDescent="0.75">
      <c r="A36" s="16">
        <f t="shared" si="0"/>
        <v>44436</v>
      </c>
      <c r="B36" s="17"/>
      <c r="C36" s="9" t="s">
        <v>39</v>
      </c>
      <c r="D36" s="17"/>
      <c r="E36" s="14" t="s">
        <v>121</v>
      </c>
    </row>
    <row r="37" spans="1:5" ht="25.5" x14ac:dyDescent="0.75">
      <c r="A37" s="11">
        <f t="shared" si="0"/>
        <v>44443</v>
      </c>
      <c r="B37" s="17"/>
      <c r="C37" s="13" t="s">
        <v>40</v>
      </c>
      <c r="D37" s="17"/>
      <c r="E37" s="7" t="s">
        <v>30</v>
      </c>
    </row>
    <row r="38" spans="1:5" ht="25.5" x14ac:dyDescent="0.75">
      <c r="A38" s="16">
        <f t="shared" si="0"/>
        <v>44450</v>
      </c>
      <c r="B38" s="17"/>
      <c r="C38" s="9" t="s">
        <v>41</v>
      </c>
      <c r="D38" s="17"/>
      <c r="E38" s="14" t="s">
        <v>122</v>
      </c>
    </row>
    <row r="39" spans="1:5" ht="25.5" x14ac:dyDescent="0.75">
      <c r="A39" s="11">
        <f t="shared" si="0"/>
        <v>44457</v>
      </c>
      <c r="B39" s="17"/>
      <c r="C39" s="13" t="s">
        <v>42</v>
      </c>
      <c r="D39" s="17"/>
      <c r="E39" s="7" t="s">
        <v>123</v>
      </c>
    </row>
    <row r="40" spans="1:5" ht="25.5" x14ac:dyDescent="0.75">
      <c r="A40" s="16">
        <f t="shared" si="0"/>
        <v>44464</v>
      </c>
      <c r="B40" s="17"/>
      <c r="C40" s="9" t="s">
        <v>43</v>
      </c>
      <c r="D40" s="17"/>
      <c r="E40" s="14" t="s">
        <v>124</v>
      </c>
    </row>
    <row r="41" spans="1:5" ht="25.5" x14ac:dyDescent="0.75">
      <c r="A41" s="11">
        <f t="shared" si="0"/>
        <v>44471</v>
      </c>
      <c r="B41" s="17"/>
      <c r="C41" s="13" t="s">
        <v>58</v>
      </c>
      <c r="D41" s="17"/>
      <c r="E41" s="7" t="s">
        <v>125</v>
      </c>
    </row>
    <row r="42" spans="1:5" ht="25.5" x14ac:dyDescent="0.75">
      <c r="A42" s="16">
        <f t="shared" si="0"/>
        <v>44478</v>
      </c>
      <c r="B42" s="17"/>
      <c r="C42" s="9" t="s">
        <v>59</v>
      </c>
      <c r="D42" s="17"/>
      <c r="E42" s="14" t="s">
        <v>126</v>
      </c>
    </row>
    <row r="43" spans="1:5" ht="25.5" x14ac:dyDescent="0.75">
      <c r="A43" s="11">
        <f t="shared" si="0"/>
        <v>44485</v>
      </c>
      <c r="B43" s="17"/>
      <c r="C43" s="13" t="s">
        <v>60</v>
      </c>
      <c r="D43" s="17"/>
      <c r="E43" s="7" t="s">
        <v>127</v>
      </c>
    </row>
    <row r="44" spans="1:5" ht="25.5" x14ac:dyDescent="0.75">
      <c r="A44" s="16">
        <f t="shared" si="0"/>
        <v>44492</v>
      </c>
      <c r="B44" s="17"/>
      <c r="C44" s="9" t="s">
        <v>61</v>
      </c>
      <c r="D44" s="17"/>
      <c r="E44" s="14" t="s">
        <v>128</v>
      </c>
    </row>
    <row r="45" spans="1:5" ht="25.5" x14ac:dyDescent="0.75">
      <c r="A45" s="11">
        <f t="shared" si="0"/>
        <v>44499</v>
      </c>
      <c r="B45" s="17"/>
      <c r="C45" s="13" t="s">
        <v>62</v>
      </c>
      <c r="D45" s="17"/>
      <c r="E45" s="7" t="s">
        <v>129</v>
      </c>
    </row>
    <row r="46" spans="1:5" ht="25.5" x14ac:dyDescent="0.75">
      <c r="A46" s="16">
        <f t="shared" si="0"/>
        <v>44506</v>
      </c>
      <c r="B46" s="17"/>
      <c r="C46" s="9" t="s">
        <v>63</v>
      </c>
      <c r="D46" s="17"/>
      <c r="E46" s="14" t="s">
        <v>130</v>
      </c>
    </row>
    <row r="47" spans="1:5" ht="25.5" x14ac:dyDescent="0.75">
      <c r="A47" s="11">
        <f t="shared" si="0"/>
        <v>44513</v>
      </c>
      <c r="B47" s="17"/>
      <c r="C47" s="13" t="s">
        <v>64</v>
      </c>
      <c r="D47" s="17"/>
      <c r="E47" s="7" t="s">
        <v>131</v>
      </c>
    </row>
    <row r="48" spans="1:5" ht="25.5" x14ac:dyDescent="0.75">
      <c r="A48" s="16">
        <f t="shared" si="0"/>
        <v>44520</v>
      </c>
      <c r="B48" s="17"/>
      <c r="C48" s="9" t="s">
        <v>65</v>
      </c>
      <c r="D48" s="17"/>
      <c r="E48" s="14" t="s">
        <v>132</v>
      </c>
    </row>
    <row r="49" spans="1:5" ht="25.5" x14ac:dyDescent="0.75">
      <c r="A49" s="11">
        <f t="shared" si="0"/>
        <v>44527</v>
      </c>
      <c r="B49" s="17"/>
      <c r="C49" s="13" t="s">
        <v>66</v>
      </c>
      <c r="D49" s="17"/>
      <c r="E49" s="7" t="s">
        <v>20</v>
      </c>
    </row>
    <row r="50" spans="1:5" ht="25.5" x14ac:dyDescent="0.75">
      <c r="A50" s="16">
        <f t="shared" si="0"/>
        <v>44534</v>
      </c>
      <c r="B50" s="17"/>
      <c r="C50" s="9" t="s">
        <v>67</v>
      </c>
      <c r="D50" s="17"/>
      <c r="E50" s="14" t="s">
        <v>133</v>
      </c>
    </row>
    <row r="51" spans="1:5" ht="25.5" x14ac:dyDescent="0.75">
      <c r="A51" s="11">
        <f t="shared" si="0"/>
        <v>44541</v>
      </c>
      <c r="B51" s="17"/>
      <c r="C51" s="13" t="s">
        <v>68</v>
      </c>
      <c r="D51" s="17"/>
      <c r="E51" s="7" t="s">
        <v>134</v>
      </c>
    </row>
    <row r="52" spans="1:5" ht="25.5" x14ac:dyDescent="0.75">
      <c r="A52" s="16">
        <f t="shared" si="0"/>
        <v>44548</v>
      </c>
      <c r="B52" s="17"/>
      <c r="C52" s="9" t="s">
        <v>69</v>
      </c>
      <c r="D52" s="17"/>
      <c r="E52" s="14" t="s">
        <v>135</v>
      </c>
    </row>
    <row r="53" spans="1:5" ht="25.5" x14ac:dyDescent="0.75">
      <c r="A53" s="11">
        <f t="shared" si="0"/>
        <v>44555</v>
      </c>
      <c r="B53" s="17"/>
      <c r="C53" s="13" t="s">
        <v>70</v>
      </c>
      <c r="D53" s="17"/>
      <c r="E53" s="7" t="s">
        <v>136</v>
      </c>
    </row>
  </sheetData>
  <pageMargins left="0.45" right="0.45" top="0.5" bottom="0.5" header="0.3" footer="0.3"/>
  <pageSetup orientation="portrait" r:id="rId1"/>
  <rowBreaks count="1" manualBreakCount="1">
    <brk id="27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 A</vt:lpstr>
      <vt:lpstr>Year B</vt:lpstr>
      <vt:lpstr>Year C</vt:lpstr>
      <vt:lpstr>'Year B'!Print_Area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Garman</dc:creator>
  <cp:lastModifiedBy>Michael Taylor</cp:lastModifiedBy>
  <cp:lastPrinted>2022-03-05T19:43:44Z</cp:lastPrinted>
  <dcterms:created xsi:type="dcterms:W3CDTF">2017-05-07T21:56:57Z</dcterms:created>
  <dcterms:modified xsi:type="dcterms:W3CDTF">2022-07-30T00:01:15Z</dcterms:modified>
</cp:coreProperties>
</file>